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gsquash.sharepoint.com/Competitions and Events/Inter County Championships/3. Masters Inter County Championships/2022-2023 Season/"/>
    </mc:Choice>
  </mc:AlternateContent>
  <xr:revisionPtr revIDLastSave="0" documentId="8_{D3E8498E-8674-482F-9B8D-B61F10AFB113}" xr6:coauthVersionLast="47" xr6:coauthVersionMax="47" xr10:uidLastSave="{00000000-0000-0000-0000-000000000000}"/>
  <bookViews>
    <workbookView xWindow="-110" yWindow="-110" windowWidth="19420" windowHeight="10300" firstSheet="3" activeTab="2" xr2:uid="{AB17C722-2256-4135-9025-48351EC80EED}"/>
  </bookViews>
  <sheets>
    <sheet name="Sat 5th April Northern" sheetId="1" r:id="rId1"/>
    <sheet name="Sat 5th April Grove" sheetId="3" r:id="rId2"/>
    <sheet name="Sun 6th April Northern" sheetId="2" r:id="rId3"/>
    <sheet name="Sun 6th April Grove" sheetId="4" r:id="rId4"/>
  </sheets>
  <definedNames>
    <definedName name="_xlnm.Print_Area" localSheetId="2">'Sun 6th April Northern'!$H$1:$M$13</definedName>
    <definedName name="_xlnm.Print_Area" localSheetId="0">'Sat 5th April Northern'!$A$3:$G$24</definedName>
    <definedName name="_xlnm.Print_Area" localSheetId="1">'Sat 5th April Grove'!$L$10:$L$10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4" l="1"/>
  <c r="M12" i="4"/>
  <c r="L12" i="4"/>
  <c r="N11" i="4"/>
  <c r="M11" i="4"/>
  <c r="L11" i="4"/>
  <c r="N10" i="4"/>
  <c r="M10" i="4"/>
  <c r="L10" i="4"/>
  <c r="R12" i="3"/>
  <c r="Q12" i="3"/>
  <c r="P12" i="3"/>
  <c r="O12" i="3"/>
  <c r="R10" i="3"/>
  <c r="N12" i="3"/>
  <c r="Q11" i="3"/>
  <c r="P11" i="3"/>
  <c r="O11" i="3"/>
  <c r="N11" i="3"/>
  <c r="Q10" i="3"/>
  <c r="P10" i="3"/>
  <c r="O10" i="3"/>
  <c r="N10" i="3"/>
  <c r="L6" i="4"/>
  <c r="M6" i="4"/>
  <c r="L5" i="3"/>
  <c r="I11" i="4"/>
  <c r="K11" i="4"/>
  <c r="I12" i="4"/>
  <c r="K12" i="4"/>
  <c r="J1" i="4"/>
  <c r="J3" i="4"/>
  <c r="K3" i="4"/>
  <c r="L3" i="4"/>
  <c r="M3" i="4"/>
  <c r="N3" i="4"/>
  <c r="K4" i="4"/>
  <c r="L4" i="4"/>
  <c r="M4" i="4"/>
  <c r="N4" i="4"/>
  <c r="K5" i="4"/>
  <c r="L5" i="4"/>
  <c r="M5" i="4"/>
  <c r="N5" i="4"/>
  <c r="K6" i="4"/>
  <c r="N6" i="4"/>
  <c r="J8" i="4"/>
  <c r="K8" i="4"/>
  <c r="L8" i="4"/>
  <c r="M8" i="4"/>
  <c r="N8" i="4"/>
  <c r="K9" i="4"/>
  <c r="L9" i="4"/>
  <c r="M9" i="4"/>
  <c r="N9" i="4"/>
  <c r="J10" i="4"/>
  <c r="K10" i="4"/>
  <c r="I4" i="4"/>
  <c r="I5" i="4"/>
  <c r="I6" i="4"/>
  <c r="I9" i="4"/>
  <c r="H12" i="3"/>
  <c r="H11" i="3"/>
  <c r="H9" i="3"/>
  <c r="H6" i="3"/>
  <c r="H5" i="3"/>
  <c r="H4" i="3"/>
  <c r="N9" i="3"/>
  <c r="P2" i="3"/>
  <c r="Q2" i="3"/>
  <c r="P3" i="3"/>
  <c r="Q3" i="3"/>
  <c r="P4" i="3"/>
  <c r="Q4" i="3"/>
  <c r="P5" i="3"/>
  <c r="Q5" i="3"/>
  <c r="P6" i="3"/>
  <c r="Q6" i="3"/>
  <c r="P7" i="3"/>
  <c r="Q7" i="3"/>
  <c r="P8" i="3"/>
  <c r="Q8" i="3"/>
  <c r="P9" i="3"/>
  <c r="Q9" i="3"/>
  <c r="J2" i="3"/>
  <c r="K2" i="3"/>
  <c r="L2" i="3"/>
  <c r="M2" i="3"/>
  <c r="N2" i="3"/>
  <c r="O2" i="3"/>
  <c r="J3" i="3"/>
  <c r="K3" i="3"/>
  <c r="L3" i="3"/>
  <c r="M3" i="3"/>
  <c r="N3" i="3"/>
  <c r="O3" i="3"/>
  <c r="J4" i="3"/>
  <c r="K4" i="3"/>
  <c r="L4" i="3"/>
  <c r="M4" i="3"/>
  <c r="N4" i="3"/>
  <c r="O4" i="3"/>
  <c r="J5" i="3"/>
  <c r="K5" i="3"/>
  <c r="M5" i="3"/>
  <c r="N5" i="3"/>
  <c r="O5" i="3"/>
  <c r="J6" i="3"/>
  <c r="K6" i="3"/>
  <c r="L6" i="3"/>
  <c r="M6" i="3"/>
  <c r="N6" i="3"/>
  <c r="O6" i="3"/>
  <c r="J7" i="3"/>
  <c r="K7" i="3"/>
  <c r="L7" i="3"/>
  <c r="M7" i="3"/>
  <c r="N7" i="3"/>
  <c r="O7" i="3"/>
  <c r="J8" i="3"/>
  <c r="K8" i="3"/>
  <c r="L8" i="3"/>
  <c r="M8" i="3"/>
  <c r="N8" i="3"/>
  <c r="O8" i="3"/>
  <c r="J9" i="3"/>
  <c r="K9" i="3"/>
  <c r="L9" i="3"/>
  <c r="M9" i="3"/>
  <c r="O9" i="3"/>
  <c r="J10" i="3"/>
  <c r="K10" i="3"/>
  <c r="L10" i="3"/>
  <c r="M10" i="3"/>
  <c r="J11" i="3"/>
  <c r="K11" i="3"/>
  <c r="L11" i="3"/>
  <c r="M11" i="3"/>
  <c r="J12" i="3"/>
  <c r="K12" i="3"/>
  <c r="L12" i="3"/>
  <c r="M12" i="3"/>
  <c r="I3" i="3"/>
  <c r="I4" i="3"/>
  <c r="I5" i="3"/>
  <c r="I6" i="3"/>
  <c r="I8" i="3"/>
  <c r="I9" i="3"/>
  <c r="I11" i="3"/>
  <c r="I12" i="3"/>
</calcChain>
</file>

<file path=xl/sharedStrings.xml><?xml version="1.0" encoding="utf-8"?>
<sst xmlns="http://schemas.openxmlformats.org/spreadsheetml/2006/main" count="553" uniqueCount="147">
  <si>
    <t>Masters ICC Finals Court Schedule</t>
  </si>
  <si>
    <t>Saturday 18th May 24</t>
  </si>
  <si>
    <t>Northern</t>
  </si>
  <si>
    <t xml:space="preserve">Masters ICC </t>
  </si>
  <si>
    <t>Round 1</t>
  </si>
  <si>
    <t>Round 2</t>
  </si>
  <si>
    <t>5th April</t>
  </si>
  <si>
    <t>Court 1</t>
  </si>
  <si>
    <t>Court 2</t>
  </si>
  <si>
    <t>Court 3</t>
  </si>
  <si>
    <t>Court 4</t>
  </si>
  <si>
    <t>Court 5</t>
  </si>
  <si>
    <t>Court 6</t>
  </si>
  <si>
    <t>5 Players</t>
  </si>
  <si>
    <t>Match 1</t>
  </si>
  <si>
    <t>Match 2</t>
  </si>
  <si>
    <t>Match 3</t>
  </si>
  <si>
    <t>Match 4</t>
  </si>
  <si>
    <t>Match 5</t>
  </si>
  <si>
    <t>Match 6</t>
  </si>
  <si>
    <t>Match 7</t>
  </si>
  <si>
    <t>Match 8</t>
  </si>
  <si>
    <t>9:30am</t>
  </si>
  <si>
    <t>WO40s Match 4</t>
  </si>
  <si>
    <t>MO45 Match 2</t>
  </si>
  <si>
    <t>WO40 Match 2</t>
  </si>
  <si>
    <t>WO40 Match 3</t>
  </si>
  <si>
    <t>Grove Park</t>
  </si>
  <si>
    <t>MO35</t>
  </si>
  <si>
    <t>9.30am</t>
  </si>
  <si>
    <t>10.50am</t>
  </si>
  <si>
    <t>2.10pm</t>
  </si>
  <si>
    <t>2.50pm</t>
  </si>
  <si>
    <t>3.30pm</t>
  </si>
  <si>
    <t>4.10pm</t>
  </si>
  <si>
    <t>10.10am</t>
  </si>
  <si>
    <t>MO45 Match 1</t>
  </si>
  <si>
    <t>MO45</t>
  </si>
  <si>
    <t>11.30am</t>
  </si>
  <si>
    <t>4.50pm</t>
  </si>
  <si>
    <t>2:50pm</t>
  </si>
  <si>
    <t>10:50am</t>
  </si>
  <si>
    <t>MO45 Match 3</t>
  </si>
  <si>
    <t>MO55</t>
  </si>
  <si>
    <t>12.50pm</t>
  </si>
  <si>
    <t>6.10pm</t>
  </si>
  <si>
    <t>5.30pm</t>
  </si>
  <si>
    <t>11:30am</t>
  </si>
  <si>
    <t>MO45 Match 4</t>
  </si>
  <si>
    <t>12:10pm</t>
  </si>
  <si>
    <t>WO50 Match 2</t>
  </si>
  <si>
    <t>3 Players</t>
  </si>
  <si>
    <t>12:50pm</t>
  </si>
  <si>
    <t>WO50 Match 3</t>
  </si>
  <si>
    <t>MO65 Match 1</t>
  </si>
  <si>
    <t>MO65 Match 2</t>
  </si>
  <si>
    <t>MO65 Match 3</t>
  </si>
  <si>
    <t>MO65</t>
  </si>
  <si>
    <t>1.20pm</t>
  </si>
  <si>
    <t>6.50pm</t>
  </si>
  <si>
    <t>1:30pm</t>
  </si>
  <si>
    <t>WO40 Match 5</t>
  </si>
  <si>
    <t>MO65 Match 4</t>
  </si>
  <si>
    <t>Match 11</t>
  </si>
  <si>
    <t>2:10pm</t>
  </si>
  <si>
    <t>WO40</t>
  </si>
  <si>
    <t>n/a</t>
  </si>
  <si>
    <t>1.30pm</t>
  </si>
  <si>
    <t>WO40 Match 6</t>
  </si>
  <si>
    <t>MO45 Match 6</t>
  </si>
  <si>
    <t>MO45 Match 8</t>
  </si>
  <si>
    <t>WO50</t>
  </si>
  <si>
    <t>12.10pm</t>
  </si>
  <si>
    <t>3:30pm</t>
  </si>
  <si>
    <t>WO40 Match 8</t>
  </si>
  <si>
    <t>4:10pm</t>
  </si>
  <si>
    <t>MO45 Match 7</t>
  </si>
  <si>
    <t>4:50pm</t>
  </si>
  <si>
    <t>MO45 Match 5</t>
  </si>
  <si>
    <t>WO50 Match 11</t>
  </si>
  <si>
    <t>5:30pm</t>
  </si>
  <si>
    <t>WO50 Match 5</t>
  </si>
  <si>
    <t>6:10pm</t>
  </si>
  <si>
    <t>MO65 Match 6</t>
  </si>
  <si>
    <t>MO65 Match 5</t>
  </si>
  <si>
    <t>WO50 Match 4</t>
  </si>
  <si>
    <t>6:50pm</t>
  </si>
  <si>
    <t>MO65 Match 7</t>
  </si>
  <si>
    <t>MO65 Match 8</t>
  </si>
  <si>
    <t>7:30pm</t>
  </si>
  <si>
    <t>8.10pm</t>
  </si>
  <si>
    <t>8.50pm</t>
  </si>
  <si>
    <t>9.30pm</t>
  </si>
  <si>
    <t>Sat 5th April</t>
  </si>
  <si>
    <t xml:space="preserve">Court 4 </t>
  </si>
  <si>
    <t>MO55 match 1</t>
  </si>
  <si>
    <t>MO35 Match 1</t>
  </si>
  <si>
    <t>MO35 Match 3</t>
  </si>
  <si>
    <t>MO35 Match 2</t>
  </si>
  <si>
    <t>MO35 Match 4</t>
  </si>
  <si>
    <t>MO55 match 4</t>
  </si>
  <si>
    <t>MO55 match 2</t>
  </si>
  <si>
    <t>MO55 match 3</t>
  </si>
  <si>
    <t>MO35 Match 5</t>
  </si>
  <si>
    <t>MO35 Match 6</t>
  </si>
  <si>
    <t>MO55 match 8</t>
  </si>
  <si>
    <t>MO35 Match 7</t>
  </si>
  <si>
    <t>MO35 Match 8</t>
  </si>
  <si>
    <t>MO55 match 5</t>
  </si>
  <si>
    <t>MO55 match 6</t>
  </si>
  <si>
    <t>MO55 match 7</t>
  </si>
  <si>
    <t>Fin/Play Off</t>
  </si>
  <si>
    <t>Sun 6th April</t>
  </si>
  <si>
    <t>7/8</t>
  </si>
  <si>
    <t>5/6</t>
  </si>
  <si>
    <t>3/4</t>
  </si>
  <si>
    <t>Final</t>
  </si>
  <si>
    <t>WO50 Match 10</t>
  </si>
  <si>
    <t>WO40 Match 10</t>
  </si>
  <si>
    <t>WO40 Match 11</t>
  </si>
  <si>
    <t>WO40 Finals (M9)</t>
  </si>
  <si>
    <t>WO50 Finals</t>
  </si>
  <si>
    <t>Northern/Grove</t>
  </si>
  <si>
    <t>10.50pm</t>
  </si>
  <si>
    <t>MO45 Match 7/8</t>
  </si>
  <si>
    <t>MO45 Match 5/6</t>
  </si>
  <si>
    <t>MO55 Finals</t>
  </si>
  <si>
    <t>MO45 Match 3/4</t>
  </si>
  <si>
    <t>MO65 Match 7/8</t>
  </si>
  <si>
    <t>MO45s Finals</t>
  </si>
  <si>
    <t>MO65 Match 3/4</t>
  </si>
  <si>
    <t>MO65 Match 5/6</t>
  </si>
  <si>
    <t>Match 10</t>
  </si>
  <si>
    <t>MO65 Finals</t>
  </si>
  <si>
    <t>MO35 Finals</t>
  </si>
  <si>
    <t>6:40pm</t>
  </si>
  <si>
    <t>MO55 7/8</t>
  </si>
  <si>
    <t>MO35 7/8</t>
  </si>
  <si>
    <t>MO35 5/6</t>
  </si>
  <si>
    <t>MO35 3/4</t>
  </si>
  <si>
    <t>MO55 5/6</t>
  </si>
  <si>
    <t>MO55 3/4</t>
  </si>
  <si>
    <t>4:40pm</t>
  </si>
  <si>
    <t>5:00pm</t>
  </si>
  <si>
    <t>5:20pm</t>
  </si>
  <si>
    <t>5:40pm</t>
  </si>
  <si>
    <t>7:00pm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</si>
</sst>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20" fontId="1" fillId="0" borderId="0" xfId="0" applyNumberFormat="1" applyFont="1"/>
    <xf numFmtId="16" fontId="1" fillId="0" borderId="0" xfId="0" quotePrefix="1" applyNumberFormat="1" applyFont="1"/>
    <xf numFmtId="0" fontId="1" fillId="0" borderId="0" xfId="0" quotePrefix="1" applyFont="1"/>
    <xf numFmtId="20" fontId="0" fillId="0" borderId="0" xfId="0" applyNumberFormat="1"/>
    <xf numFmtId="0" fontId="0" fillId="8" borderId="0" xfId="0" applyFill="1"/>
    <xf numFmtId="0" fontId="2" fillId="0" borderId="0" xfId="0" applyFont="1"/>
    <xf numFmtId="0" fontId="0" fillId="0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1A87E-6019-42DB-A977-8F3445E3873F}">
  <dimension ref="A1:S27"/>
  <sheetViews>
    <sheetView topLeftCell="A2" zoomScale="61" workbookViewId="0">
      <pane xSplit="1" ySplit="3" topLeftCell="G5" activePane="bottomRight" state="frozen"/>
      <selection pane="bottomRight" activeCell="R14" sqref="R14"/>
      <selection pane="bottomLeft"/>
      <selection pane="topRight"/>
    </sheetView>
  </sheetViews>
  <sheetFormatPr defaultRowHeight="15"/>
  <cols>
    <col min="1" max="1" width="14.5703125" style="1" customWidth="1"/>
    <col min="2" max="2" width="20.7109375" bestFit="1" customWidth="1"/>
    <col min="3" max="3" width="17.5703125" bestFit="1" customWidth="1"/>
    <col min="4" max="4" width="21" bestFit="1" customWidth="1"/>
    <col min="5" max="5" width="20.5703125" bestFit="1" customWidth="1"/>
    <col min="6" max="7" width="22" bestFit="1" customWidth="1"/>
    <col min="9" max="9" width="14.28515625" bestFit="1" customWidth="1"/>
    <col min="10" max="10" width="11.42578125" customWidth="1"/>
    <col min="11" max="11" width="10.7109375" bestFit="1" customWidth="1"/>
    <col min="12" max="14" width="11" bestFit="1" customWidth="1"/>
    <col min="15" max="18" width="11.140625" bestFit="1" customWidth="1"/>
  </cols>
  <sheetData>
    <row r="1" spans="1:19" s="1" customFormat="1">
      <c r="A1" s="1" t="s">
        <v>0</v>
      </c>
      <c r="I1"/>
      <c r="J1" s="1" t="s">
        <v>1</v>
      </c>
    </row>
    <row r="2" spans="1:19" s="1" customFormat="1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</row>
    <row r="3" spans="1:19" s="1" customFormat="1">
      <c r="A3" s="1" t="s">
        <v>2</v>
      </c>
      <c r="I3" s="1" t="s">
        <v>3</v>
      </c>
      <c r="K3" s="1" t="s">
        <v>4</v>
      </c>
      <c r="L3" s="1" t="s">
        <v>4</v>
      </c>
      <c r="M3" s="1" t="s">
        <v>4</v>
      </c>
      <c r="N3" s="1" t="s">
        <v>4</v>
      </c>
      <c r="O3" s="1" t="s">
        <v>5</v>
      </c>
      <c r="P3" s="1" t="s">
        <v>5</v>
      </c>
      <c r="Q3" s="1" t="s">
        <v>5</v>
      </c>
      <c r="R3" s="1" t="s">
        <v>5</v>
      </c>
    </row>
    <row r="4" spans="1:19" s="1" customFormat="1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I4"/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  <c r="R4" s="1" t="s">
        <v>21</v>
      </c>
    </row>
    <row r="5" spans="1:19">
      <c r="A5" s="1" t="s">
        <v>22</v>
      </c>
      <c r="B5" s="3" t="s">
        <v>23</v>
      </c>
      <c r="C5" s="3" t="s">
        <v>23</v>
      </c>
      <c r="D5" s="6" t="s">
        <v>24</v>
      </c>
      <c r="E5" s="6" t="s">
        <v>24</v>
      </c>
      <c r="F5" s="3" t="s">
        <v>25</v>
      </c>
      <c r="G5" s="3" t="s">
        <v>26</v>
      </c>
      <c r="I5" t="s">
        <v>27</v>
      </c>
      <c r="J5" s="7" t="s">
        <v>28</v>
      </c>
      <c r="K5" t="s">
        <v>29</v>
      </c>
      <c r="L5" t="s">
        <v>30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</row>
    <row r="6" spans="1:19">
      <c r="A6" s="1" t="s">
        <v>35</v>
      </c>
      <c r="B6" s="3" t="s">
        <v>23</v>
      </c>
      <c r="C6" s="6" t="s">
        <v>36</v>
      </c>
      <c r="D6" s="6" t="s">
        <v>24</v>
      </c>
      <c r="E6" s="6" t="s">
        <v>24</v>
      </c>
      <c r="F6" s="3" t="s">
        <v>25</v>
      </c>
      <c r="G6" s="3" t="s">
        <v>26</v>
      </c>
      <c r="I6" t="s">
        <v>2</v>
      </c>
      <c r="J6" s="6" t="s">
        <v>37</v>
      </c>
      <c r="K6" t="s">
        <v>35</v>
      </c>
      <c r="L6" t="s">
        <v>29</v>
      </c>
      <c r="M6" t="s">
        <v>30</v>
      </c>
      <c r="N6" t="s">
        <v>38</v>
      </c>
      <c r="O6" t="s">
        <v>39</v>
      </c>
      <c r="P6" t="s">
        <v>40</v>
      </c>
      <c r="Q6" t="s">
        <v>34</v>
      </c>
      <c r="R6" t="s">
        <v>32</v>
      </c>
    </row>
    <row r="7" spans="1:19">
      <c r="A7" s="1" t="s">
        <v>41</v>
      </c>
      <c r="B7" s="6" t="s">
        <v>36</v>
      </c>
      <c r="C7" s="6" t="s">
        <v>36</v>
      </c>
      <c r="D7" s="6" t="s">
        <v>24</v>
      </c>
      <c r="E7" s="6" t="s">
        <v>42</v>
      </c>
      <c r="F7" s="3" t="s">
        <v>25</v>
      </c>
      <c r="G7" s="3" t="s">
        <v>26</v>
      </c>
      <c r="I7" t="s">
        <v>27</v>
      </c>
      <c r="J7" s="2" t="s">
        <v>43</v>
      </c>
      <c r="K7" t="s">
        <v>22</v>
      </c>
      <c r="L7" t="s">
        <v>44</v>
      </c>
      <c r="M7" t="s">
        <v>44</v>
      </c>
      <c r="N7" t="s">
        <v>44</v>
      </c>
      <c r="O7" t="s">
        <v>39</v>
      </c>
      <c r="P7" t="s">
        <v>45</v>
      </c>
      <c r="Q7" t="s">
        <v>45</v>
      </c>
      <c r="R7" t="s">
        <v>46</v>
      </c>
    </row>
    <row r="8" spans="1:19">
      <c r="A8" s="1" t="s">
        <v>47</v>
      </c>
      <c r="B8" s="6" t="s">
        <v>36</v>
      </c>
      <c r="C8" s="6" t="s">
        <v>36</v>
      </c>
      <c r="D8" s="6" t="s">
        <v>42</v>
      </c>
      <c r="E8" s="6" t="s">
        <v>42</v>
      </c>
      <c r="F8" s="6" t="s">
        <v>48</v>
      </c>
      <c r="G8" s="6" t="s">
        <v>48</v>
      </c>
      <c r="K8" s="1" t="s">
        <v>4</v>
      </c>
      <c r="L8" s="1" t="s">
        <v>4</v>
      </c>
      <c r="M8" s="1" t="s">
        <v>4</v>
      </c>
      <c r="N8" s="1" t="s">
        <v>4</v>
      </c>
      <c r="O8" s="1" t="s">
        <v>5</v>
      </c>
      <c r="P8" s="1" t="s">
        <v>5</v>
      </c>
      <c r="Q8" s="1" t="s">
        <v>5</v>
      </c>
      <c r="R8" s="1" t="s">
        <v>5</v>
      </c>
    </row>
    <row r="9" spans="1:19">
      <c r="A9" s="1" t="s">
        <v>49</v>
      </c>
      <c r="B9" s="5" t="s">
        <v>50</v>
      </c>
      <c r="C9" s="5" t="s">
        <v>50</v>
      </c>
      <c r="D9" s="6" t="s">
        <v>42</v>
      </c>
      <c r="E9" s="6" t="s">
        <v>42</v>
      </c>
      <c r="F9" s="6" t="s">
        <v>48</v>
      </c>
      <c r="G9" s="6" t="s">
        <v>48</v>
      </c>
      <c r="J9" s="1" t="s">
        <v>51</v>
      </c>
      <c r="K9" s="1" t="s">
        <v>14</v>
      </c>
      <c r="L9" s="1" t="s">
        <v>15</v>
      </c>
      <c r="M9" s="1" t="s">
        <v>16</v>
      </c>
      <c r="N9" s="1" t="s">
        <v>17</v>
      </c>
      <c r="O9" s="1" t="s">
        <v>18</v>
      </c>
      <c r="P9" s="1" t="s">
        <v>19</v>
      </c>
      <c r="Q9" s="1" t="s">
        <v>20</v>
      </c>
      <c r="R9" s="1" t="s">
        <v>21</v>
      </c>
    </row>
    <row r="10" spans="1:19">
      <c r="A10" s="1" t="s">
        <v>52</v>
      </c>
      <c r="B10" s="5" t="s">
        <v>53</v>
      </c>
      <c r="C10" s="5" t="s">
        <v>50</v>
      </c>
      <c r="D10" s="4" t="s">
        <v>54</v>
      </c>
      <c r="E10" s="4" t="s">
        <v>55</v>
      </c>
      <c r="F10" s="4" t="s">
        <v>56</v>
      </c>
      <c r="G10" s="6" t="s">
        <v>48</v>
      </c>
      <c r="I10" t="s">
        <v>2</v>
      </c>
      <c r="J10" s="4" t="s">
        <v>57</v>
      </c>
      <c r="K10" t="s">
        <v>52</v>
      </c>
      <c r="L10" t="s">
        <v>52</v>
      </c>
      <c r="M10" t="s">
        <v>52</v>
      </c>
      <c r="N10" t="s">
        <v>58</v>
      </c>
      <c r="O10" t="s">
        <v>45</v>
      </c>
      <c r="P10" s="16" t="s">
        <v>45</v>
      </c>
      <c r="Q10" t="s">
        <v>59</v>
      </c>
      <c r="R10" t="s">
        <v>59</v>
      </c>
    </row>
    <row r="11" spans="1:19">
      <c r="A11" s="1" t="s">
        <v>60</v>
      </c>
      <c r="B11" s="5" t="s">
        <v>53</v>
      </c>
      <c r="C11" s="3" t="s">
        <v>61</v>
      </c>
      <c r="D11" s="4" t="s">
        <v>54</v>
      </c>
      <c r="E11" s="4" t="s">
        <v>55</v>
      </c>
      <c r="F11" s="4" t="s">
        <v>56</v>
      </c>
      <c r="G11" s="4" t="s">
        <v>62</v>
      </c>
      <c r="K11" s="1" t="s">
        <v>14</v>
      </c>
      <c r="L11" s="1" t="s">
        <v>15</v>
      </c>
      <c r="M11" s="1" t="s">
        <v>16</v>
      </c>
      <c r="N11" s="1" t="s">
        <v>17</v>
      </c>
      <c r="O11" s="1" t="s">
        <v>18</v>
      </c>
      <c r="P11" s="1" t="s">
        <v>19</v>
      </c>
      <c r="Q11" s="1" t="s">
        <v>20</v>
      </c>
      <c r="R11" s="1" t="s">
        <v>21</v>
      </c>
      <c r="S11" s="15" t="s">
        <v>63</v>
      </c>
    </row>
    <row r="12" spans="1:19">
      <c r="A12" s="1" t="s">
        <v>64</v>
      </c>
      <c r="B12" s="5" t="s">
        <v>53</v>
      </c>
      <c r="C12" s="3" t="s">
        <v>61</v>
      </c>
      <c r="D12" s="4" t="s">
        <v>54</v>
      </c>
      <c r="E12" s="4" t="s">
        <v>55</v>
      </c>
      <c r="F12" s="4" t="s">
        <v>56</v>
      </c>
      <c r="G12" s="4" t="s">
        <v>62</v>
      </c>
      <c r="I12" t="s">
        <v>2</v>
      </c>
      <c r="J12" s="3" t="s">
        <v>65</v>
      </c>
      <c r="K12" t="s">
        <v>66</v>
      </c>
      <c r="L12" t="s">
        <v>29</v>
      </c>
      <c r="M12" t="s">
        <v>29</v>
      </c>
      <c r="N12" t="s">
        <v>29</v>
      </c>
      <c r="O12" t="s">
        <v>67</v>
      </c>
      <c r="P12" t="s">
        <v>32</v>
      </c>
      <c r="Q12" t="s">
        <v>66</v>
      </c>
      <c r="R12" t="s">
        <v>33</v>
      </c>
      <c r="S12" t="s">
        <v>66</v>
      </c>
    </row>
    <row r="13" spans="1:19">
      <c r="A13" s="1" t="s">
        <v>40</v>
      </c>
      <c r="B13" s="3" t="s">
        <v>68</v>
      </c>
      <c r="C13" s="3" t="s">
        <v>61</v>
      </c>
      <c r="D13" s="6" t="s">
        <v>69</v>
      </c>
      <c r="E13" s="6" t="s">
        <v>69</v>
      </c>
      <c r="F13" s="6" t="s">
        <v>70</v>
      </c>
      <c r="G13" s="4" t="s">
        <v>62</v>
      </c>
      <c r="I13" t="s">
        <v>2</v>
      </c>
      <c r="J13" s="5" t="s">
        <v>71</v>
      </c>
      <c r="K13" t="s">
        <v>66</v>
      </c>
      <c r="L13" t="s">
        <v>72</v>
      </c>
      <c r="M13" t="s">
        <v>44</v>
      </c>
      <c r="N13" t="s">
        <v>45</v>
      </c>
      <c r="O13" t="s">
        <v>46</v>
      </c>
      <c r="P13" t="s">
        <v>66</v>
      </c>
      <c r="Q13" t="s">
        <v>66</v>
      </c>
      <c r="R13" t="s">
        <v>66</v>
      </c>
      <c r="S13" t="s">
        <v>39</v>
      </c>
    </row>
    <row r="14" spans="1:19">
      <c r="A14" s="1" t="s">
        <v>73</v>
      </c>
      <c r="B14" s="3" t="s">
        <v>68</v>
      </c>
      <c r="C14" s="3" t="s">
        <v>74</v>
      </c>
      <c r="D14" s="6" t="s">
        <v>69</v>
      </c>
      <c r="E14" s="6" t="s">
        <v>69</v>
      </c>
      <c r="F14" s="6" t="s">
        <v>70</v>
      </c>
      <c r="G14" s="6" t="s">
        <v>70</v>
      </c>
    </row>
    <row r="15" spans="1:19">
      <c r="A15" s="1" t="s">
        <v>75</v>
      </c>
      <c r="B15" s="3" t="s">
        <v>68</v>
      </c>
      <c r="C15" s="3" t="s">
        <v>74</v>
      </c>
      <c r="D15" s="6" t="s">
        <v>69</v>
      </c>
      <c r="E15" s="6" t="s">
        <v>76</v>
      </c>
      <c r="F15" s="6" t="s">
        <v>70</v>
      </c>
      <c r="G15" s="6" t="s">
        <v>70</v>
      </c>
    </row>
    <row r="16" spans="1:19">
      <c r="A16" s="1" t="s">
        <v>77</v>
      </c>
      <c r="B16" s="6" t="s">
        <v>78</v>
      </c>
      <c r="C16" s="3" t="s">
        <v>74</v>
      </c>
      <c r="D16" s="6" t="s">
        <v>76</v>
      </c>
      <c r="E16" s="6" t="s">
        <v>76</v>
      </c>
      <c r="F16" s="5" t="s">
        <v>79</v>
      </c>
      <c r="G16" s="5" t="s">
        <v>79</v>
      </c>
      <c r="J16" s="1"/>
      <c r="K16" s="1"/>
      <c r="L16" s="1"/>
      <c r="M16" s="1"/>
      <c r="N16" s="1"/>
    </row>
    <row r="17" spans="1:14">
      <c r="A17" s="1" t="s">
        <v>80</v>
      </c>
      <c r="B17" s="6" t="s">
        <v>78</v>
      </c>
      <c r="C17" s="6" t="s">
        <v>78</v>
      </c>
      <c r="D17" s="6" t="s">
        <v>76</v>
      </c>
      <c r="E17" s="6" t="s">
        <v>76</v>
      </c>
      <c r="F17" s="5" t="s">
        <v>79</v>
      </c>
      <c r="G17" s="5" t="s">
        <v>81</v>
      </c>
      <c r="J17" s="1"/>
      <c r="K17" s="1"/>
      <c r="L17" s="1"/>
      <c r="M17" s="1"/>
      <c r="N17" s="1"/>
    </row>
    <row r="18" spans="1:14">
      <c r="A18" s="1" t="s">
        <v>82</v>
      </c>
      <c r="B18" s="6" t="s">
        <v>78</v>
      </c>
      <c r="C18" s="6" t="s">
        <v>78</v>
      </c>
      <c r="D18" s="4" t="s">
        <v>83</v>
      </c>
      <c r="E18" s="4" t="s">
        <v>84</v>
      </c>
      <c r="F18" s="5" t="s">
        <v>85</v>
      </c>
      <c r="G18" s="5" t="s">
        <v>81</v>
      </c>
      <c r="J18" s="1"/>
    </row>
    <row r="19" spans="1:14">
      <c r="A19" s="1" t="s">
        <v>86</v>
      </c>
      <c r="B19" s="4" t="s">
        <v>87</v>
      </c>
      <c r="C19" s="4" t="s">
        <v>88</v>
      </c>
      <c r="D19" s="4" t="s">
        <v>83</v>
      </c>
      <c r="E19" s="4" t="s">
        <v>84</v>
      </c>
      <c r="F19" s="5" t="s">
        <v>85</v>
      </c>
      <c r="G19" s="5" t="s">
        <v>81</v>
      </c>
    </row>
    <row r="20" spans="1:14">
      <c r="A20" s="1" t="s">
        <v>89</v>
      </c>
      <c r="B20" s="4" t="s">
        <v>87</v>
      </c>
      <c r="C20" s="4" t="s">
        <v>88</v>
      </c>
      <c r="D20" s="4" t="s">
        <v>83</v>
      </c>
      <c r="E20" s="4" t="s">
        <v>84</v>
      </c>
      <c r="F20" s="5" t="s">
        <v>85</v>
      </c>
    </row>
    <row r="21" spans="1:14">
      <c r="A21" s="1" t="s">
        <v>90</v>
      </c>
      <c r="B21" s="4" t="s">
        <v>87</v>
      </c>
      <c r="C21" s="4" t="s">
        <v>88</v>
      </c>
      <c r="F21" s="14"/>
      <c r="J21" s="1"/>
    </row>
    <row r="22" spans="1:14">
      <c r="A22" s="8" t="s">
        <v>91</v>
      </c>
    </row>
    <row r="23" spans="1:14">
      <c r="A23" s="8" t="s">
        <v>92</v>
      </c>
    </row>
    <row r="24" spans="1:14">
      <c r="A24" s="8"/>
    </row>
    <row r="25" spans="1:14">
      <c r="G25" s="12"/>
    </row>
    <row r="27" spans="1:14">
      <c r="B27" s="1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059FE-E893-469A-A747-C5ED51B298FD}">
  <dimension ref="A1:U23"/>
  <sheetViews>
    <sheetView workbookViewId="0">
      <pane xSplit="1" ySplit="3" topLeftCell="F4" activePane="bottomRight" state="frozen"/>
      <selection pane="bottomRight" activeCell="O12" sqref="O12"/>
      <selection pane="bottomLeft"/>
      <selection pane="topRight"/>
    </sheetView>
  </sheetViews>
  <sheetFormatPr defaultRowHeight="15"/>
  <cols>
    <col min="1" max="2" width="14.42578125" customWidth="1"/>
    <col min="3" max="4" width="20.85546875" bestFit="1" customWidth="1"/>
    <col min="5" max="5" width="19.140625" bestFit="1" customWidth="1"/>
    <col min="6" max="6" width="22.28515625" bestFit="1" customWidth="1"/>
    <col min="8" max="8" width="15.5703125" bestFit="1" customWidth="1"/>
  </cols>
  <sheetData>
    <row r="1" spans="1:21">
      <c r="A1" s="1" t="s">
        <v>0</v>
      </c>
      <c r="B1" s="1"/>
      <c r="C1" s="1"/>
      <c r="D1" s="1"/>
      <c r="E1" s="1"/>
      <c r="F1" s="1"/>
      <c r="I1" s="1"/>
    </row>
    <row r="2" spans="1:21" ht="15.75">
      <c r="A2" s="13" t="s">
        <v>27</v>
      </c>
      <c r="B2" s="13"/>
      <c r="C2" s="1"/>
      <c r="D2" s="1"/>
      <c r="E2" s="1"/>
      <c r="F2" s="1"/>
      <c r="I2" s="1"/>
      <c r="J2" s="1" t="str">
        <f>'Sat 5th April Northern'!K3</f>
        <v>Round 1</v>
      </c>
      <c r="K2" s="1" t="str">
        <f>'Sat 5th April Northern'!L3</f>
        <v>Round 1</v>
      </c>
      <c r="L2" s="1" t="str">
        <f>'Sat 5th April Northern'!M3</f>
        <v>Round 1</v>
      </c>
      <c r="M2" s="1" t="str">
        <f>'Sat 5th April Northern'!N3</f>
        <v>Round 1</v>
      </c>
      <c r="N2" s="1" t="str">
        <f>'Sat 5th April Northern'!O3</f>
        <v>Round 2</v>
      </c>
      <c r="O2" s="1" t="str">
        <f>'Sat 5th April Northern'!P3</f>
        <v>Round 2</v>
      </c>
      <c r="P2" s="1" t="str">
        <f>'Sat 5th April Northern'!Q3</f>
        <v>Round 2</v>
      </c>
      <c r="Q2" s="1" t="str">
        <f>'Sat 5th April Northern'!R3</f>
        <v>Round 2</v>
      </c>
    </row>
    <row r="3" spans="1:21">
      <c r="A3" s="1" t="s">
        <v>93</v>
      </c>
      <c r="B3" s="1" t="s">
        <v>7</v>
      </c>
      <c r="C3" s="1" t="s">
        <v>8</v>
      </c>
      <c r="D3" s="1" t="s">
        <v>9</v>
      </c>
      <c r="E3" s="1" t="s">
        <v>94</v>
      </c>
      <c r="F3" s="1" t="s">
        <v>11</v>
      </c>
      <c r="I3" s="1" t="str">
        <f>'Sat 5th April Northern'!J4</f>
        <v>5 Players</v>
      </c>
      <c r="J3" s="1" t="str">
        <f>'Sat 5th April Northern'!K4</f>
        <v>Match 1</v>
      </c>
      <c r="K3" s="1" t="str">
        <f>'Sat 5th April Northern'!L4</f>
        <v>Match 2</v>
      </c>
      <c r="L3" s="1" t="str">
        <f>'Sat 5th April Northern'!M4</f>
        <v>Match 3</v>
      </c>
      <c r="M3" s="1" t="str">
        <f>'Sat 5th April Northern'!N4</f>
        <v>Match 4</v>
      </c>
      <c r="N3" s="1" t="str">
        <f>'Sat 5th April Northern'!O4</f>
        <v>Match 5</v>
      </c>
      <c r="O3" s="1" t="str">
        <f>'Sat 5th April Northern'!P4</f>
        <v>Match 6</v>
      </c>
      <c r="P3" s="1" t="str">
        <f>'Sat 5th April Northern'!Q4</f>
        <v>Match 7</v>
      </c>
      <c r="Q3" s="1" t="str">
        <f>'Sat 5th April Northern'!R4</f>
        <v>Match 8</v>
      </c>
    </row>
    <row r="4" spans="1:21">
      <c r="A4" s="1" t="s">
        <v>22</v>
      </c>
      <c r="B4" s="2" t="s">
        <v>95</v>
      </c>
      <c r="C4" s="7" t="s">
        <v>96</v>
      </c>
      <c r="D4" s="7" t="s">
        <v>96</v>
      </c>
      <c r="E4" s="7" t="s">
        <v>97</v>
      </c>
      <c r="F4" s="7" t="s">
        <v>97</v>
      </c>
      <c r="H4" t="str">
        <f>'Sat 5th April Northern'!I5</f>
        <v>Grove Park</v>
      </c>
      <c r="I4" s="7" t="str">
        <f>'Sat 5th April Northern'!J5</f>
        <v>MO35</v>
      </c>
      <c r="J4" t="str">
        <f>'Sat 5th April Northern'!K5</f>
        <v>9.30am</v>
      </c>
      <c r="K4" t="str">
        <f>'Sat 5th April Northern'!L5</f>
        <v>10.50am</v>
      </c>
      <c r="L4" t="str">
        <f>'Sat 5th April Northern'!M5</f>
        <v>9.30am</v>
      </c>
      <c r="M4" t="str">
        <f>'Sat 5th April Northern'!N5</f>
        <v>10.50am</v>
      </c>
      <c r="N4" t="str">
        <f>'Sat 5th April Northern'!O5</f>
        <v>2.10pm</v>
      </c>
      <c r="O4" t="str">
        <f>'Sat 5th April Northern'!P5</f>
        <v>2.50pm</v>
      </c>
      <c r="P4" t="str">
        <f>'Sat 5th April Northern'!Q5</f>
        <v>3.30pm</v>
      </c>
      <c r="Q4" t="str">
        <f>'Sat 5th April Northern'!R5</f>
        <v>4.10pm</v>
      </c>
    </row>
    <row r="5" spans="1:21">
      <c r="A5" s="1" t="s">
        <v>35</v>
      </c>
      <c r="B5" s="2" t="s">
        <v>95</v>
      </c>
      <c r="C5" s="7" t="s">
        <v>96</v>
      </c>
      <c r="D5" s="7" t="s">
        <v>96</v>
      </c>
      <c r="E5" s="7" t="s">
        <v>97</v>
      </c>
      <c r="F5" s="7" t="s">
        <v>97</v>
      </c>
      <c r="H5" t="str">
        <f>'Sat 5th April Northern'!I6</f>
        <v>Northern</v>
      </c>
      <c r="I5" s="6" t="str">
        <f>'Sat 5th April Northern'!J6</f>
        <v>MO45</v>
      </c>
      <c r="J5" t="str">
        <f>'Sat 5th April Northern'!K6</f>
        <v>10.10am</v>
      </c>
      <c r="K5" t="str">
        <f>'Sat 5th April Northern'!L6</f>
        <v>9.30am</v>
      </c>
      <c r="L5" t="str">
        <f>'Sat 5th April Northern'!M6</f>
        <v>10.50am</v>
      </c>
      <c r="M5" t="str">
        <f>'Sat 5th April Northern'!N6</f>
        <v>11.30am</v>
      </c>
      <c r="N5" t="str">
        <f>'Sat 5th April Northern'!O6</f>
        <v>4.50pm</v>
      </c>
      <c r="O5" t="str">
        <f>'Sat 5th April Northern'!P6</f>
        <v>2:50pm</v>
      </c>
      <c r="P5" t="str">
        <f>'Sat 5th April Northern'!Q6</f>
        <v>4.10pm</v>
      </c>
      <c r="Q5" t="str">
        <f>'Sat 5th April Northern'!R6</f>
        <v>2.50pm</v>
      </c>
    </row>
    <row r="6" spans="1:21">
      <c r="A6" s="1" t="s">
        <v>41</v>
      </c>
      <c r="B6" s="2" t="s">
        <v>95</v>
      </c>
      <c r="C6" s="7" t="s">
        <v>96</v>
      </c>
      <c r="D6" s="7" t="s">
        <v>98</v>
      </c>
      <c r="E6" s="7" t="s">
        <v>97</v>
      </c>
      <c r="F6" s="7" t="s">
        <v>99</v>
      </c>
      <c r="H6" t="str">
        <f>'Sat 5th April Northern'!I7</f>
        <v>Grove Park</v>
      </c>
      <c r="I6" s="2" t="str">
        <f>'Sat 5th April Northern'!J7</f>
        <v>MO55</v>
      </c>
      <c r="J6" t="str">
        <f>'Sat 5th April Northern'!K7</f>
        <v>9:30am</v>
      </c>
      <c r="K6" t="str">
        <f>'Sat 5th April Northern'!L7</f>
        <v>12.50pm</v>
      </c>
      <c r="L6" t="str">
        <f>'Sat 5th April Northern'!M7</f>
        <v>12.50pm</v>
      </c>
      <c r="M6" t="str">
        <f>'Sat 5th April Northern'!N7</f>
        <v>12.50pm</v>
      </c>
      <c r="N6" t="str">
        <f>'Sat 5th April Northern'!O7</f>
        <v>4.50pm</v>
      </c>
      <c r="O6" t="str">
        <f>'Sat 5th April Northern'!P7</f>
        <v>6.10pm</v>
      </c>
      <c r="P6" t="str">
        <f>'Sat 5th April Northern'!Q7</f>
        <v>6.10pm</v>
      </c>
      <c r="Q6" t="str">
        <f>'Sat 5th April Northern'!R7</f>
        <v>5.30pm</v>
      </c>
    </row>
    <row r="7" spans="1:21">
      <c r="A7" s="1" t="s">
        <v>47</v>
      </c>
      <c r="B7" s="2" t="s">
        <v>95</v>
      </c>
      <c r="C7" s="7" t="s">
        <v>98</v>
      </c>
      <c r="D7" s="7" t="s">
        <v>98</v>
      </c>
      <c r="E7" s="7" t="s">
        <v>99</v>
      </c>
      <c r="F7" s="7" t="s">
        <v>99</v>
      </c>
      <c r="I7" s="1"/>
      <c r="J7" s="1" t="str">
        <f>'Sat 5th April Northern'!K8</f>
        <v>Round 1</v>
      </c>
      <c r="K7" s="1" t="str">
        <f>'Sat 5th April Northern'!L8</f>
        <v>Round 1</v>
      </c>
      <c r="L7" s="1" t="str">
        <f>'Sat 5th April Northern'!M8</f>
        <v>Round 1</v>
      </c>
      <c r="M7" s="1" t="str">
        <f>'Sat 5th April Northern'!N8</f>
        <v>Round 1</v>
      </c>
      <c r="N7" s="1" t="str">
        <f>'Sat 5th April Northern'!O8</f>
        <v>Round 2</v>
      </c>
      <c r="O7" s="1" t="str">
        <f>'Sat 5th April Northern'!P8</f>
        <v>Round 2</v>
      </c>
      <c r="P7" s="1" t="str">
        <f>'Sat 5th April Northern'!Q8</f>
        <v>Round 2</v>
      </c>
      <c r="Q7" s="1" t="str">
        <f>'Sat 5th April Northern'!R8</f>
        <v>Round 2</v>
      </c>
    </row>
    <row r="8" spans="1:21">
      <c r="A8" s="1" t="s">
        <v>49</v>
      </c>
      <c r="B8" s="2" t="s">
        <v>95</v>
      </c>
      <c r="C8" s="7" t="s">
        <v>98</v>
      </c>
      <c r="D8" s="7" t="s">
        <v>98</v>
      </c>
      <c r="E8" s="7" t="s">
        <v>99</v>
      </c>
      <c r="F8" s="7" t="s">
        <v>99</v>
      </c>
      <c r="I8" s="1" t="str">
        <f>'Sat 5th April Northern'!J9</f>
        <v>3 Players</v>
      </c>
      <c r="J8" s="1" t="str">
        <f>'Sat 5th April Northern'!K9</f>
        <v>Match 1</v>
      </c>
      <c r="K8" s="1" t="str">
        <f>'Sat 5th April Northern'!L9</f>
        <v>Match 2</v>
      </c>
      <c r="L8" s="1" t="str">
        <f>'Sat 5th April Northern'!M9</f>
        <v>Match 3</v>
      </c>
      <c r="M8" s="1" t="str">
        <f>'Sat 5th April Northern'!N9</f>
        <v>Match 4</v>
      </c>
      <c r="N8" s="1" t="str">
        <f>'Sat 5th April Northern'!O9</f>
        <v>Match 5</v>
      </c>
      <c r="O8" s="1" t="str">
        <f>'Sat 5th April Northern'!P9</f>
        <v>Match 6</v>
      </c>
      <c r="P8" s="1" t="str">
        <f>'Sat 5th April Northern'!Q9</f>
        <v>Match 7</v>
      </c>
      <c r="Q8" s="1" t="str">
        <f>'Sat 5th April Northern'!R9</f>
        <v>Match 8</v>
      </c>
    </row>
    <row r="9" spans="1:21">
      <c r="A9" s="1" t="s">
        <v>52</v>
      </c>
      <c r="B9" s="2" t="s">
        <v>100</v>
      </c>
      <c r="C9" s="2" t="s">
        <v>100</v>
      </c>
      <c r="D9" s="2" t="s">
        <v>101</v>
      </c>
      <c r="E9" s="2" t="s">
        <v>101</v>
      </c>
      <c r="F9" s="2" t="s">
        <v>102</v>
      </c>
      <c r="H9" t="str">
        <f>'Sat 5th April Northern'!I10</f>
        <v>Northern</v>
      </c>
      <c r="I9" s="4" t="str">
        <f>'Sat 5th April Northern'!J10</f>
        <v>MO65</v>
      </c>
      <c r="J9" t="str">
        <f>'Sat 5th April Northern'!K10</f>
        <v>12:50pm</v>
      </c>
      <c r="K9" t="str">
        <f>'Sat 5th April Northern'!L10</f>
        <v>12:50pm</v>
      </c>
      <c r="L9" t="str">
        <f>'Sat 5th April Northern'!M10</f>
        <v>12:50pm</v>
      </c>
      <c r="M9" t="str">
        <f>'Sat 5th April Northern'!N10</f>
        <v>1.20pm</v>
      </c>
      <c r="N9" t="str">
        <f>'Sat 5th April Northern'!O10</f>
        <v>6.10pm</v>
      </c>
      <c r="O9" t="str">
        <f>'Sat 5th April Northern'!P10</f>
        <v>6.10pm</v>
      </c>
      <c r="P9" t="str">
        <f>'Sat 5th April Northern'!Q10</f>
        <v>6.50pm</v>
      </c>
      <c r="Q9" t="str">
        <f>'Sat 5th April Northern'!R10</f>
        <v>6.50pm</v>
      </c>
    </row>
    <row r="10" spans="1:21">
      <c r="A10" s="1" t="s">
        <v>60</v>
      </c>
      <c r="B10" s="2" t="s">
        <v>100</v>
      </c>
      <c r="C10" s="2" t="s">
        <v>100</v>
      </c>
      <c r="D10" s="2" t="s">
        <v>101</v>
      </c>
      <c r="E10" s="2" t="s">
        <v>101</v>
      </c>
      <c r="F10" s="2" t="s">
        <v>102</v>
      </c>
      <c r="I10" s="1"/>
      <c r="J10" s="1" t="str">
        <f>'Sat 5th April Northern'!K11</f>
        <v>Match 1</v>
      </c>
      <c r="K10" s="1" t="str">
        <f>'Sat 5th April Northern'!L11</f>
        <v>Match 2</v>
      </c>
      <c r="L10" s="1" t="str">
        <f>'Sat 5th April Northern'!M11</f>
        <v>Match 3</v>
      </c>
      <c r="M10" s="1" t="str">
        <f>'Sat 5th April Northern'!N11</f>
        <v>Match 4</v>
      </c>
      <c r="N10" s="1" t="str">
        <f>'Sat 5th April Northern'!O11</f>
        <v>Match 5</v>
      </c>
      <c r="O10" s="1" t="str">
        <f>'Sat 5th April Northern'!P11</f>
        <v>Match 6</v>
      </c>
      <c r="P10" s="1" t="str">
        <f>'Sat 5th April Northern'!Q11</f>
        <v>Match 7</v>
      </c>
      <c r="Q10" s="1" t="str">
        <f>'Sat 5th April Northern'!R11</f>
        <v>Match 8</v>
      </c>
      <c r="R10" s="1" t="str">
        <f>'Sat 5th April Northern'!S11</f>
        <v>Match 11</v>
      </c>
      <c r="S10" s="1"/>
      <c r="T10" s="1"/>
      <c r="U10" s="1"/>
    </row>
    <row r="11" spans="1:21">
      <c r="A11" s="1" t="s">
        <v>64</v>
      </c>
      <c r="B11" s="2" t="s">
        <v>100</v>
      </c>
      <c r="C11" s="7" t="s">
        <v>103</v>
      </c>
      <c r="D11" s="2" t="s">
        <v>101</v>
      </c>
      <c r="E11" s="2" t="s">
        <v>102</v>
      </c>
      <c r="F11" s="2" t="s">
        <v>102</v>
      </c>
      <c r="H11" t="str">
        <f>'Sat 5th April Northern'!I12</f>
        <v>Northern</v>
      </c>
      <c r="I11" s="3" t="str">
        <f>'Sat 5th April Northern'!J12</f>
        <v>WO40</v>
      </c>
      <c r="J11" t="str">
        <f>'Sat 5th April Northern'!K12</f>
        <v>n/a</v>
      </c>
      <c r="K11" t="str">
        <f>'Sat 5th April Northern'!L12</f>
        <v>9.30am</v>
      </c>
      <c r="L11" t="str">
        <f>'Sat 5th April Northern'!M12</f>
        <v>9.30am</v>
      </c>
      <c r="M11" t="str">
        <f>'Sat 5th April Northern'!N12</f>
        <v>9.30am</v>
      </c>
      <c r="N11" t="str">
        <f>'Sat 5th April Northern'!O12</f>
        <v>1.30pm</v>
      </c>
      <c r="O11" t="str">
        <f>'Sat 5th April Northern'!P12</f>
        <v>2.50pm</v>
      </c>
      <c r="P11" t="str">
        <f>'Sat 5th April Northern'!Q12</f>
        <v>n/a</v>
      </c>
      <c r="Q11" t="str">
        <f>'Sat 5th April Northern'!R12</f>
        <v>3.30pm</v>
      </c>
    </row>
    <row r="12" spans="1:21">
      <c r="A12" s="1" t="s">
        <v>40</v>
      </c>
      <c r="B12" s="7" t="s">
        <v>103</v>
      </c>
      <c r="C12" s="7" t="s">
        <v>103</v>
      </c>
      <c r="D12" s="7" t="s">
        <v>104</v>
      </c>
      <c r="E12" s="2" t="s">
        <v>102</v>
      </c>
      <c r="F12" s="2" t="s">
        <v>105</v>
      </c>
      <c r="H12" t="str">
        <f>'Sat 5th April Northern'!I13</f>
        <v>Northern</v>
      </c>
      <c r="I12" s="5" t="str">
        <f>'Sat 5th April Northern'!J13</f>
        <v>WO50</v>
      </c>
      <c r="J12" t="str">
        <f>'Sat 5th April Northern'!K13</f>
        <v>n/a</v>
      </c>
      <c r="K12" t="str">
        <f>'Sat 5th April Northern'!L13</f>
        <v>12.10pm</v>
      </c>
      <c r="L12" t="str">
        <f>'Sat 5th April Northern'!M13</f>
        <v>12.50pm</v>
      </c>
      <c r="M12" t="str">
        <f>'Sat 5th April Northern'!N13</f>
        <v>6.10pm</v>
      </c>
      <c r="N12" t="str">
        <f>'Sat 5th April Northern'!O13</f>
        <v>5.30pm</v>
      </c>
      <c r="O12" t="str">
        <f>'Sat 5th April Northern'!P13</f>
        <v>n/a</v>
      </c>
      <c r="P12" t="str">
        <f>'Sat 5th April Northern'!Q13</f>
        <v>n/a</v>
      </c>
      <c r="Q12" t="str">
        <f>'Sat 5th April Northern'!R13</f>
        <v>n/a</v>
      </c>
      <c r="R12" t="str">
        <f>'Sat 5th April Northern'!S13</f>
        <v>4.50pm</v>
      </c>
    </row>
    <row r="13" spans="1:21">
      <c r="A13" s="1" t="s">
        <v>73</v>
      </c>
      <c r="B13" s="7" t="s">
        <v>103</v>
      </c>
      <c r="C13" s="7" t="s">
        <v>103</v>
      </c>
      <c r="D13" s="7" t="s">
        <v>104</v>
      </c>
      <c r="E13" s="7" t="s">
        <v>104</v>
      </c>
      <c r="F13" s="7" t="s">
        <v>106</v>
      </c>
    </row>
    <row r="14" spans="1:21">
      <c r="A14" s="1" t="s">
        <v>75</v>
      </c>
      <c r="B14" s="7" t="s">
        <v>107</v>
      </c>
      <c r="C14" s="7" t="s">
        <v>107</v>
      </c>
      <c r="D14" s="7" t="s">
        <v>104</v>
      </c>
      <c r="E14" s="7" t="s">
        <v>104</v>
      </c>
      <c r="F14" s="7" t="s">
        <v>106</v>
      </c>
    </row>
    <row r="15" spans="1:21">
      <c r="A15" s="1" t="s">
        <v>77</v>
      </c>
      <c r="B15" s="7" t="s">
        <v>107</v>
      </c>
      <c r="C15" s="7" t="s">
        <v>107</v>
      </c>
      <c r="D15" s="2" t="s">
        <v>108</v>
      </c>
      <c r="E15" s="7" t="s">
        <v>106</v>
      </c>
      <c r="F15" s="7" t="s">
        <v>106</v>
      </c>
    </row>
    <row r="16" spans="1:21">
      <c r="A16" s="1" t="s">
        <v>80</v>
      </c>
      <c r="B16" s="7" t="s">
        <v>107</v>
      </c>
      <c r="C16" s="2" t="s">
        <v>108</v>
      </c>
      <c r="D16" s="2" t="s">
        <v>108</v>
      </c>
      <c r="E16" s="7" t="s">
        <v>106</v>
      </c>
      <c r="F16" s="2" t="s">
        <v>105</v>
      </c>
    </row>
    <row r="17" spans="1:6">
      <c r="A17" s="1" t="s">
        <v>82</v>
      </c>
      <c r="B17" s="2" t="s">
        <v>109</v>
      </c>
      <c r="C17" s="2" t="s">
        <v>108</v>
      </c>
      <c r="D17" s="2" t="s">
        <v>108</v>
      </c>
      <c r="E17" s="2" t="s">
        <v>110</v>
      </c>
      <c r="F17" s="2" t="s">
        <v>105</v>
      </c>
    </row>
    <row r="18" spans="1:6">
      <c r="A18" s="1" t="s">
        <v>86</v>
      </c>
      <c r="B18" s="2" t="s">
        <v>109</v>
      </c>
      <c r="C18" s="2" t="s">
        <v>109</v>
      </c>
      <c r="D18" s="2" t="s">
        <v>110</v>
      </c>
      <c r="E18" s="2" t="s">
        <v>110</v>
      </c>
      <c r="F18" s="2" t="s">
        <v>105</v>
      </c>
    </row>
    <row r="19" spans="1:6">
      <c r="A19" s="1" t="s">
        <v>89</v>
      </c>
      <c r="B19" s="2" t="s">
        <v>109</v>
      </c>
      <c r="C19" s="2" t="s">
        <v>109</v>
      </c>
      <c r="D19" s="2" t="s">
        <v>110</v>
      </c>
      <c r="E19" s="2" t="s">
        <v>110</v>
      </c>
      <c r="F19" s="2" t="s">
        <v>105</v>
      </c>
    </row>
    <row r="20" spans="1:6">
      <c r="A20" s="1" t="s">
        <v>90</v>
      </c>
      <c r="B20" s="1"/>
      <c r="E20" s="2" t="s">
        <v>105</v>
      </c>
    </row>
    <row r="21" spans="1:6">
      <c r="A21" s="8"/>
      <c r="B21" s="8"/>
    </row>
    <row r="22" spans="1:6">
      <c r="A22" s="8"/>
      <c r="B22" s="8"/>
    </row>
    <row r="23" spans="1:6">
      <c r="A23" s="8"/>
      <c r="B2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9201-D939-4317-A642-E1531BC4D371}">
  <dimension ref="A1:Q55"/>
  <sheetViews>
    <sheetView tabSelected="1" workbookViewId="0">
      <pane xSplit="1" ySplit="3" topLeftCell="B4" activePane="bottomRight" state="frozen"/>
      <selection pane="bottomRight" activeCell="M10" sqref="M10"/>
      <selection pane="bottomLeft"/>
      <selection pane="topRight"/>
    </sheetView>
  </sheetViews>
  <sheetFormatPr defaultRowHeight="15" customHeight="1"/>
  <cols>
    <col min="1" max="1" width="12.7109375" customWidth="1"/>
    <col min="2" max="2" width="16.28515625" bestFit="1" customWidth="1"/>
    <col min="3" max="3" width="15.42578125" bestFit="1" customWidth="1"/>
    <col min="4" max="4" width="16.28515625" bestFit="1" customWidth="1"/>
    <col min="5" max="5" width="15.42578125" bestFit="1" customWidth="1"/>
    <col min="6" max="6" width="14.42578125" bestFit="1" customWidth="1"/>
    <col min="7" max="7" width="15.42578125" bestFit="1" customWidth="1"/>
    <col min="8" max="8" width="15.5703125" bestFit="1" customWidth="1"/>
    <col min="10" max="11" width="10.5703125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 t="s">
        <v>2</v>
      </c>
      <c r="B2" s="1"/>
      <c r="C2" s="1"/>
      <c r="D2" s="1"/>
      <c r="E2" s="1"/>
      <c r="F2" s="1"/>
      <c r="G2" s="1"/>
      <c r="I2" s="1"/>
      <c r="J2" s="1"/>
      <c r="K2" s="1" t="s">
        <v>111</v>
      </c>
      <c r="L2" s="1"/>
      <c r="M2" s="1"/>
      <c r="N2" s="1"/>
      <c r="O2" s="1"/>
      <c r="P2" s="1"/>
      <c r="Q2" s="1"/>
    </row>
    <row r="3" spans="1:17">
      <c r="A3" s="1" t="s">
        <v>112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I3" s="1" t="s">
        <v>13</v>
      </c>
      <c r="J3" s="9" t="s">
        <v>113</v>
      </c>
      <c r="K3" s="9" t="s">
        <v>114</v>
      </c>
      <c r="L3" s="10" t="s">
        <v>115</v>
      </c>
      <c r="M3" s="1" t="s">
        <v>116</v>
      </c>
      <c r="N3" s="1"/>
      <c r="O3" s="1"/>
      <c r="P3" s="1"/>
      <c r="Q3" s="1"/>
    </row>
    <row r="4" spans="1:17">
      <c r="A4" s="1" t="s">
        <v>22</v>
      </c>
      <c r="B4" s="5" t="s">
        <v>117</v>
      </c>
      <c r="C4" s="5" t="s">
        <v>117</v>
      </c>
      <c r="D4" s="3" t="s">
        <v>118</v>
      </c>
      <c r="E4" s="3" t="s">
        <v>119</v>
      </c>
      <c r="F4" s="3" t="s">
        <v>120</v>
      </c>
      <c r="G4" s="5" t="s">
        <v>121</v>
      </c>
      <c r="H4" t="s">
        <v>122</v>
      </c>
      <c r="I4" s="7" t="s">
        <v>28</v>
      </c>
      <c r="J4" t="s">
        <v>29</v>
      </c>
      <c r="K4" t="s">
        <v>41</v>
      </c>
      <c r="L4" t="s">
        <v>123</v>
      </c>
      <c r="M4" t="s">
        <v>40</v>
      </c>
    </row>
    <row r="5" spans="1:17">
      <c r="A5" s="1" t="s">
        <v>35</v>
      </c>
      <c r="B5" s="6" t="s">
        <v>124</v>
      </c>
      <c r="C5" s="5" t="s">
        <v>117</v>
      </c>
      <c r="D5" s="3" t="s">
        <v>118</v>
      </c>
      <c r="E5" s="3" t="s">
        <v>119</v>
      </c>
      <c r="F5" s="3" t="s">
        <v>120</v>
      </c>
      <c r="G5" s="5" t="s">
        <v>121</v>
      </c>
      <c r="H5" t="s">
        <v>122</v>
      </c>
      <c r="I5" s="6" t="s">
        <v>37</v>
      </c>
      <c r="J5" t="s">
        <v>35</v>
      </c>
      <c r="K5" t="s">
        <v>38</v>
      </c>
      <c r="L5" t="s">
        <v>72</v>
      </c>
      <c r="M5" t="s">
        <v>44</v>
      </c>
    </row>
    <row r="6" spans="1:17">
      <c r="A6" s="1" t="s">
        <v>41</v>
      </c>
      <c r="B6" s="6" t="s">
        <v>124</v>
      </c>
      <c r="C6" s="6" t="s">
        <v>124</v>
      </c>
      <c r="D6" s="3" t="s">
        <v>118</v>
      </c>
      <c r="E6" s="3" t="s">
        <v>119</v>
      </c>
      <c r="F6" s="3" t="s">
        <v>120</v>
      </c>
      <c r="G6" s="5" t="s">
        <v>121</v>
      </c>
      <c r="H6" t="s">
        <v>122</v>
      </c>
      <c r="I6" s="2" t="s">
        <v>43</v>
      </c>
      <c r="J6" t="s">
        <v>22</v>
      </c>
      <c r="K6" t="s">
        <v>22</v>
      </c>
      <c r="L6" t="s">
        <v>44</v>
      </c>
      <c r="M6" t="s">
        <v>38</v>
      </c>
    </row>
    <row r="7" spans="1:17">
      <c r="A7" s="1" t="s">
        <v>47</v>
      </c>
      <c r="B7" s="6" t="s">
        <v>124</v>
      </c>
      <c r="C7" s="6" t="s">
        <v>124</v>
      </c>
      <c r="D7" s="6" t="s">
        <v>125</v>
      </c>
      <c r="E7" s="6" t="s">
        <v>125</v>
      </c>
      <c r="F7" s="2" t="s">
        <v>126</v>
      </c>
      <c r="G7" s="2" t="s">
        <v>126</v>
      </c>
      <c r="J7" s="1"/>
      <c r="K7" s="1"/>
      <c r="L7" s="1"/>
      <c r="M7" s="1"/>
    </row>
    <row r="8" spans="1:17">
      <c r="A8" s="1" t="s">
        <v>49</v>
      </c>
      <c r="B8" s="6" t="s">
        <v>127</v>
      </c>
      <c r="C8" s="6" t="s">
        <v>127</v>
      </c>
      <c r="D8" s="6" t="s">
        <v>125</v>
      </c>
      <c r="E8" s="6" t="s">
        <v>125</v>
      </c>
      <c r="F8" s="2" t="s">
        <v>126</v>
      </c>
      <c r="G8" s="2" t="s">
        <v>126</v>
      </c>
      <c r="I8" s="1" t="s">
        <v>51</v>
      </c>
      <c r="J8" s="9" t="s">
        <v>113</v>
      </c>
      <c r="K8" s="9" t="s">
        <v>114</v>
      </c>
      <c r="L8" s="9" t="s">
        <v>115</v>
      </c>
      <c r="M8" s="1" t="s">
        <v>116</v>
      </c>
    </row>
    <row r="9" spans="1:17">
      <c r="A9" s="1" t="s">
        <v>52</v>
      </c>
      <c r="B9" s="6" t="s">
        <v>127</v>
      </c>
      <c r="C9" s="6" t="s">
        <v>127</v>
      </c>
      <c r="D9" s="6" t="s">
        <v>125</v>
      </c>
      <c r="E9" s="4" t="s">
        <v>128</v>
      </c>
      <c r="F9" s="2" t="s">
        <v>126</v>
      </c>
      <c r="G9" s="6" t="s">
        <v>129</v>
      </c>
      <c r="H9" t="s">
        <v>2</v>
      </c>
      <c r="I9" s="4" t="s">
        <v>57</v>
      </c>
      <c r="J9" t="s">
        <v>30</v>
      </c>
      <c r="K9" s="11" t="s">
        <v>38</v>
      </c>
      <c r="L9" s="11" t="s">
        <v>44</v>
      </c>
      <c r="M9" t="s">
        <v>31</v>
      </c>
    </row>
    <row r="10" spans="1:17">
      <c r="A10" s="1" t="s">
        <v>60</v>
      </c>
      <c r="B10" s="4" t="s">
        <v>130</v>
      </c>
      <c r="C10" s="6" t="s">
        <v>127</v>
      </c>
      <c r="D10" s="4" t="s">
        <v>131</v>
      </c>
      <c r="E10" s="4" t="s">
        <v>128</v>
      </c>
      <c r="F10" s="6" t="s">
        <v>129</v>
      </c>
      <c r="G10" s="6" t="s">
        <v>129</v>
      </c>
      <c r="I10" s="1" t="s">
        <v>51</v>
      </c>
      <c r="J10" s="1" t="s">
        <v>132</v>
      </c>
      <c r="K10" s="1" t="s">
        <v>63</v>
      </c>
      <c r="L10" s="9" t="s">
        <v>116</v>
      </c>
      <c r="M10" s="10"/>
      <c r="N10" s="1"/>
    </row>
    <row r="11" spans="1:17">
      <c r="A11" s="1" t="s">
        <v>64</v>
      </c>
      <c r="B11" s="4" t="s">
        <v>130</v>
      </c>
      <c r="C11" s="4" t="s">
        <v>133</v>
      </c>
      <c r="D11" s="4" t="s">
        <v>131</v>
      </c>
      <c r="E11" s="4" t="s">
        <v>128</v>
      </c>
      <c r="F11" s="6" t="s">
        <v>129</v>
      </c>
      <c r="G11" s="6" t="s">
        <v>129</v>
      </c>
      <c r="H11" t="s">
        <v>2</v>
      </c>
      <c r="I11" s="3" t="s">
        <v>65</v>
      </c>
      <c r="J11" t="s">
        <v>22</v>
      </c>
      <c r="K11" t="s">
        <v>22</v>
      </c>
      <c r="L11" t="s">
        <v>22</v>
      </c>
      <c r="N11" s="11"/>
    </row>
    <row r="12" spans="1:17">
      <c r="A12" s="1" t="s">
        <v>40</v>
      </c>
      <c r="B12" s="4" t="s">
        <v>130</v>
      </c>
      <c r="C12" s="4" t="s">
        <v>133</v>
      </c>
      <c r="D12" s="4" t="s">
        <v>131</v>
      </c>
      <c r="F12" s="7" t="s">
        <v>134</v>
      </c>
      <c r="G12" s="7" t="s">
        <v>134</v>
      </c>
      <c r="J12" s="1" t="s">
        <v>132</v>
      </c>
      <c r="K12" s="1" t="s">
        <v>116</v>
      </c>
      <c r="L12" s="9"/>
      <c r="M12" s="10"/>
      <c r="N12" s="1"/>
    </row>
    <row r="13" spans="1:17">
      <c r="A13" s="1" t="s">
        <v>73</v>
      </c>
      <c r="C13" s="4" t="s">
        <v>133</v>
      </c>
      <c r="F13" s="7" t="s">
        <v>134</v>
      </c>
      <c r="G13" s="7" t="s">
        <v>134</v>
      </c>
      <c r="H13" t="s">
        <v>2</v>
      </c>
      <c r="I13" s="5" t="s">
        <v>71</v>
      </c>
      <c r="J13" t="s">
        <v>22</v>
      </c>
      <c r="K13" t="s">
        <v>29</v>
      </c>
      <c r="L13" s="11"/>
      <c r="M13" s="11"/>
    </row>
    <row r="14" spans="1:17">
      <c r="A14" s="1" t="s">
        <v>75</v>
      </c>
      <c r="F14" s="7" t="s">
        <v>134</v>
      </c>
      <c r="L14" s="1"/>
      <c r="M14" s="1"/>
    </row>
    <row r="15" spans="1:17">
      <c r="A15" s="1" t="s">
        <v>77</v>
      </c>
      <c r="I15" s="1"/>
      <c r="J15" s="1"/>
      <c r="K15" s="1"/>
      <c r="L15" s="1"/>
      <c r="M15" s="1"/>
    </row>
    <row r="16" spans="1:17">
      <c r="A16" s="1" t="s">
        <v>80</v>
      </c>
      <c r="F16" s="12"/>
      <c r="G16" s="12"/>
      <c r="I16" s="1"/>
      <c r="J16" s="1"/>
      <c r="K16" s="1"/>
    </row>
    <row r="17" spans="1:9">
      <c r="A17" s="1" t="s">
        <v>82</v>
      </c>
      <c r="F17" s="12"/>
      <c r="G17" s="12"/>
    </row>
    <row r="18" spans="1:9">
      <c r="A18" s="1" t="s">
        <v>86</v>
      </c>
      <c r="F18" s="12"/>
      <c r="G18" s="12"/>
    </row>
    <row r="19" spans="1:9">
      <c r="A19" s="1" t="s">
        <v>89</v>
      </c>
      <c r="B19" s="12"/>
      <c r="C19" s="12"/>
      <c r="E19" s="12"/>
    </row>
    <row r="20" spans="1:9">
      <c r="A20" s="1" t="s">
        <v>82</v>
      </c>
      <c r="B20" s="12"/>
      <c r="C20" s="12"/>
      <c r="I20" s="1"/>
    </row>
    <row r="21" spans="1:9">
      <c r="A21" s="1" t="s">
        <v>135</v>
      </c>
    </row>
    <row r="22" spans="1:9"/>
    <row r="23" spans="1:9"/>
    <row r="24" spans="1:9"/>
    <row r="25" spans="1:9"/>
    <row r="26" spans="1:9"/>
    <row r="27" spans="1:9"/>
    <row r="28" spans="1:9"/>
    <row r="29" spans="1:9"/>
    <row r="30" spans="1:9"/>
    <row r="31" spans="1:9"/>
    <row r="32" spans="1:9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</sheetData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2CEF-F2EB-44F1-A93B-BAA5BC51F4A2}">
  <dimension ref="A1:O22"/>
  <sheetViews>
    <sheetView workbookViewId="0">
      <pane xSplit="1" ySplit="3" topLeftCell="B4" activePane="bottomRight" state="frozen"/>
      <selection pane="bottomRight" activeCell="L10" sqref="L10:N12"/>
      <selection pane="bottomLeft"/>
      <selection pane="topRight"/>
    </sheetView>
  </sheetViews>
  <sheetFormatPr defaultRowHeight="15"/>
  <cols>
    <col min="1" max="1" width="17.140625" customWidth="1"/>
    <col min="2" max="2" width="11.140625" customWidth="1"/>
    <col min="3" max="6" width="10" bestFit="1" customWidth="1"/>
    <col min="9" max="9" width="15.5703125" style="1" bestFit="1" customWidth="1"/>
  </cols>
  <sheetData>
    <row r="1" spans="1:15">
      <c r="A1" s="1" t="s">
        <v>0</v>
      </c>
      <c r="B1" s="1"/>
      <c r="C1" s="1"/>
      <c r="D1" s="1"/>
      <c r="E1" s="1"/>
      <c r="F1" s="1"/>
      <c r="J1" s="1">
        <f>'Sun 6th April Northern'!I1</f>
        <v>0</v>
      </c>
    </row>
    <row r="2" spans="1:15">
      <c r="A2" s="1" t="s">
        <v>27</v>
      </c>
      <c r="B2" s="1"/>
      <c r="C2" s="1"/>
      <c r="D2" s="1"/>
      <c r="E2" s="1"/>
      <c r="F2" s="1"/>
    </row>
    <row r="3" spans="1:15">
      <c r="A3" s="1" t="s">
        <v>112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J3" s="1" t="str">
        <f>'Sun 6th April Northern'!I3</f>
        <v>5 Players</v>
      </c>
      <c r="K3" s="1" t="str">
        <f>'Sun 6th April Northern'!J3</f>
        <v>7/8</v>
      </c>
      <c r="L3" s="1" t="str">
        <f>'Sun 6th April Northern'!K3</f>
        <v>5/6</v>
      </c>
      <c r="M3" s="1" t="str">
        <f>'Sun 6th April Northern'!L3</f>
        <v>3/4</v>
      </c>
      <c r="N3" s="1" t="str">
        <f>'Sun 6th April Northern'!M3</f>
        <v>Final</v>
      </c>
    </row>
    <row r="4" spans="1:15">
      <c r="A4" s="1" t="s">
        <v>22</v>
      </c>
      <c r="B4" s="2" t="s">
        <v>136</v>
      </c>
      <c r="C4" s="7" t="s">
        <v>137</v>
      </c>
      <c r="D4" s="7" t="s">
        <v>137</v>
      </c>
      <c r="E4" s="7" t="s">
        <v>138</v>
      </c>
      <c r="F4" s="7" t="s">
        <v>138</v>
      </c>
      <c r="I4" s="1" t="str">
        <f>'Sun 6th April Northern'!H4</f>
        <v>Northern/Grove</v>
      </c>
      <c r="J4" s="7" t="s">
        <v>28</v>
      </c>
      <c r="K4" t="str">
        <f>'Sun 6th April Northern'!J4</f>
        <v>9.30am</v>
      </c>
      <c r="L4" t="str">
        <f>'Sun 6th April Northern'!K4</f>
        <v>10:50am</v>
      </c>
      <c r="M4" t="str">
        <f>'Sun 6th April Northern'!L4</f>
        <v>10.50pm</v>
      </c>
      <c r="N4" t="str">
        <f>'Sun 6th April Northern'!M4</f>
        <v>2:50pm</v>
      </c>
    </row>
    <row r="5" spans="1:15">
      <c r="A5" s="1" t="s">
        <v>35</v>
      </c>
      <c r="B5" s="2" t="s">
        <v>136</v>
      </c>
      <c r="C5" s="7" t="s">
        <v>137</v>
      </c>
      <c r="D5" s="7" t="s">
        <v>137</v>
      </c>
      <c r="E5" s="7" t="s">
        <v>138</v>
      </c>
      <c r="F5" s="7" t="s">
        <v>138</v>
      </c>
      <c r="I5" s="1" t="str">
        <f>'Sun 6th April Northern'!H5</f>
        <v>Northern/Grove</v>
      </c>
      <c r="J5" s="6" t="s">
        <v>37</v>
      </c>
      <c r="K5" t="str">
        <f>'Sun 6th April Northern'!J5</f>
        <v>10.10am</v>
      </c>
      <c r="L5" t="str">
        <f>'Sun 6th April Northern'!K5</f>
        <v>11.30am</v>
      </c>
      <c r="M5" t="str">
        <f>'Sun 6th April Northern'!L5</f>
        <v>12.10pm</v>
      </c>
      <c r="N5" t="str">
        <f>'Sun 6th April Northern'!M5</f>
        <v>12.50pm</v>
      </c>
    </row>
    <row r="6" spans="1:15">
      <c r="A6" s="1" t="s">
        <v>41</v>
      </c>
      <c r="B6" s="2" t="s">
        <v>136</v>
      </c>
      <c r="C6" s="7" t="s">
        <v>137</v>
      </c>
      <c r="D6" s="7" t="s">
        <v>139</v>
      </c>
      <c r="E6" s="2" t="s">
        <v>140</v>
      </c>
      <c r="F6" s="7" t="s">
        <v>138</v>
      </c>
      <c r="I6" s="1" t="str">
        <f>'Sun 6th April Northern'!H6</f>
        <v>Northern/Grove</v>
      </c>
      <c r="J6" s="2" t="s">
        <v>43</v>
      </c>
      <c r="K6" t="str">
        <f>'Sun 6th April Northern'!J6</f>
        <v>9:30am</v>
      </c>
      <c r="L6" t="str">
        <f>'Sun 6th April Northern'!K6</f>
        <v>9:30am</v>
      </c>
      <c r="M6" t="str">
        <f>'Sun 6th April Northern'!L6</f>
        <v>12.50pm</v>
      </c>
      <c r="N6" t="str">
        <f>'Sun 6th April Northern'!M6</f>
        <v>11.30am</v>
      </c>
    </row>
    <row r="7" spans="1:15">
      <c r="A7" s="1" t="s">
        <v>47</v>
      </c>
      <c r="B7" s="2" t="s">
        <v>136</v>
      </c>
      <c r="C7" s="7" t="s">
        <v>139</v>
      </c>
      <c r="D7" s="7" t="s">
        <v>139</v>
      </c>
      <c r="E7" s="2" t="s">
        <v>140</v>
      </c>
      <c r="F7" s="2" t="s">
        <v>140</v>
      </c>
    </row>
    <row r="8" spans="1:15">
      <c r="A8" s="1" t="s">
        <v>49</v>
      </c>
      <c r="B8" s="2" t="s">
        <v>136</v>
      </c>
      <c r="C8" s="7" t="s">
        <v>139</v>
      </c>
      <c r="D8" s="7" t="s">
        <v>139</v>
      </c>
      <c r="E8" s="2" t="s">
        <v>140</v>
      </c>
      <c r="F8" s="2" t="s">
        <v>140</v>
      </c>
      <c r="J8" s="1" t="str">
        <f>'Sun 6th April Northern'!I8</f>
        <v>3 Players</v>
      </c>
      <c r="K8" s="1" t="str">
        <f>'Sun 6th April Northern'!J8</f>
        <v>7/8</v>
      </c>
      <c r="L8" s="1" t="str">
        <f>'Sun 6th April Northern'!K8</f>
        <v>5/6</v>
      </c>
      <c r="M8" s="1" t="str">
        <f>'Sun 6th April Northern'!L8</f>
        <v>3/4</v>
      </c>
      <c r="N8" s="1" t="str">
        <f>'Sun 6th April Northern'!M8</f>
        <v>Final</v>
      </c>
    </row>
    <row r="9" spans="1:15">
      <c r="A9" s="1" t="s">
        <v>52</v>
      </c>
      <c r="D9" s="2" t="s">
        <v>141</v>
      </c>
      <c r="E9" s="2" t="s">
        <v>141</v>
      </c>
      <c r="F9" s="2" t="s">
        <v>141</v>
      </c>
      <c r="I9" s="1" t="str">
        <f>'Sun 6th April Northern'!H9</f>
        <v>Northern</v>
      </c>
      <c r="J9" s="4" t="s">
        <v>57</v>
      </c>
      <c r="K9" t="str">
        <f>'Sun 6th April Northern'!J9</f>
        <v>10.50am</v>
      </c>
      <c r="L9" t="str">
        <f>'Sun 6th April Northern'!K9</f>
        <v>11.30am</v>
      </c>
      <c r="M9" t="str">
        <f>'Sun 6th April Northern'!L9</f>
        <v>12.50pm</v>
      </c>
      <c r="N9" t="str">
        <f>'Sun 6th April Northern'!M9</f>
        <v>2.10pm</v>
      </c>
    </row>
    <row r="10" spans="1:15">
      <c r="A10" s="1" t="s">
        <v>60</v>
      </c>
      <c r="B10" s="1"/>
      <c r="D10" s="2" t="s">
        <v>141</v>
      </c>
      <c r="E10" s="2" t="s">
        <v>141</v>
      </c>
      <c r="J10" s="1" t="str">
        <f>'Sun 6th April Northern'!I10</f>
        <v>3 Players</v>
      </c>
      <c r="K10" s="1" t="str">
        <f>'Sun 6th April Northern'!J12</f>
        <v>Match 10</v>
      </c>
      <c r="L10" s="1" t="str">
        <f>'Sun 6th April Northern'!K12</f>
        <v>Final</v>
      </c>
      <c r="M10" s="1">
        <f>'Sun 6th April Northern'!L12</f>
        <v>0</v>
      </c>
      <c r="N10" s="1">
        <f>'Sun 6th April Northern'!M12</f>
        <v>0</v>
      </c>
      <c r="O10" s="1"/>
    </row>
    <row r="11" spans="1:15">
      <c r="A11" s="1" t="s">
        <v>64</v>
      </c>
      <c r="B11" s="1"/>
      <c r="C11" s="12"/>
      <c r="I11" s="1" t="str">
        <f>'Sun 6th April Northern'!H11</f>
        <v>Northern</v>
      </c>
      <c r="J11" s="3" t="s">
        <v>65</v>
      </c>
      <c r="K11" t="str">
        <f>'Sun 6th April Northern'!J11</f>
        <v>9:30am</v>
      </c>
      <c r="L11" t="str">
        <f>'Sun 6th April Northern'!K11</f>
        <v>9:30am</v>
      </c>
      <c r="M11" t="str">
        <f>'Sun 6th April Northern'!L11</f>
        <v>9:30am</v>
      </c>
      <c r="N11">
        <f>'Sun 6th April Northern'!M11</f>
        <v>0</v>
      </c>
    </row>
    <row r="12" spans="1:15">
      <c r="A12" s="1" t="s">
        <v>40</v>
      </c>
      <c r="B12" s="1"/>
      <c r="I12" s="1" t="str">
        <f>'Sun 6th April Northern'!H13</f>
        <v>Northern</v>
      </c>
      <c r="J12" s="5" t="s">
        <v>71</v>
      </c>
      <c r="K12" t="str">
        <f>'Sun 6th April Northern'!J13</f>
        <v>9:30am</v>
      </c>
      <c r="L12" t="str">
        <f>'Sun 6th April Northern'!K13</f>
        <v>9.30am</v>
      </c>
      <c r="M12">
        <f>'Sun 6th April Northern'!L13</f>
        <v>0</v>
      </c>
      <c r="N12">
        <f>'Sun 6th April Northern'!M13</f>
        <v>0</v>
      </c>
    </row>
    <row r="13" spans="1:15">
      <c r="A13" s="1" t="s">
        <v>73</v>
      </c>
      <c r="B13" s="1"/>
    </row>
    <row r="14" spans="1:15">
      <c r="A14" s="1" t="s">
        <v>75</v>
      </c>
      <c r="B14" s="1"/>
    </row>
    <row r="15" spans="1:15">
      <c r="A15" s="1" t="s">
        <v>77</v>
      </c>
      <c r="B15" s="1"/>
    </row>
    <row r="16" spans="1:15">
      <c r="A16" s="1" t="s">
        <v>142</v>
      </c>
      <c r="B16" s="1"/>
    </row>
    <row r="17" spans="1:2">
      <c r="A17" s="1" t="s">
        <v>143</v>
      </c>
      <c r="B17" s="1"/>
    </row>
    <row r="18" spans="1:2">
      <c r="A18" s="1" t="s">
        <v>144</v>
      </c>
      <c r="B18" s="1"/>
    </row>
    <row r="19" spans="1:2">
      <c r="A19" s="1" t="s">
        <v>145</v>
      </c>
      <c r="B19" s="1"/>
    </row>
    <row r="20" spans="1:2">
      <c r="A20" s="1" t="s">
        <v>82</v>
      </c>
      <c r="B20" s="1"/>
    </row>
    <row r="21" spans="1:2">
      <c r="A21" s="8" t="s">
        <v>135</v>
      </c>
      <c r="B21" s="8"/>
    </row>
    <row r="22" spans="1:2">
      <c r="A22" s="8" t="s">
        <v>146</v>
      </c>
      <c r="B22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6B4BB3CD9034C8D69219AE36CAEE1" ma:contentTypeVersion="16" ma:contentTypeDescription="Create a new document." ma:contentTypeScope="" ma:versionID="e4f06489814447974dde16c9917bc6ca">
  <xsd:schema xmlns:xsd="http://www.w3.org/2001/XMLSchema" xmlns:xs="http://www.w3.org/2001/XMLSchema" xmlns:p="http://schemas.microsoft.com/office/2006/metadata/properties" xmlns:ns2="3be4f69e-4f75-495f-acb5-c23212f1f584" xmlns:ns3="467b466a-bc7c-4da3-ac51-2da03ed64b54" xmlns:ns4="3a4f44cf-0a62-4142-a3bf-58ab4156ef8e" targetNamespace="http://schemas.microsoft.com/office/2006/metadata/properties" ma:root="true" ma:fieldsID="22170e26a0405aa01fc62de328a2d4b0" ns2:_="" ns3:_="" ns4:_="">
    <xsd:import namespace="3be4f69e-4f75-495f-acb5-c23212f1f584"/>
    <xsd:import namespace="467b466a-bc7c-4da3-ac51-2da03ed64b54"/>
    <xsd:import namespace="3a4f44cf-0a62-4142-a3bf-58ab4156ef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f69e-4f75-495f-acb5-c23212f1f5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7767dd0-9cae-4819-9bb1-4e9f6c1e0e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b466a-bc7c-4da3-ac51-2da03ed64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f44cf-0a62-4142-a3bf-58ab4156ef8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89dea0f-c619-4591-b13d-66ddd7ef1777}" ma:internalName="TaxCatchAll" ma:showField="CatchAllData" ma:web="3a4f44cf-0a62-4142-a3bf-58ab4156ef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e4f69e-4f75-495f-acb5-c23212f1f584">
      <Terms xmlns="http://schemas.microsoft.com/office/infopath/2007/PartnerControls"/>
    </lcf76f155ced4ddcb4097134ff3c332f>
    <TaxCatchAll xmlns="3a4f44cf-0a62-4142-a3bf-58ab4156ef8e" xsi:nil="true"/>
    <SharedWithUsers xmlns="467b466a-bc7c-4da3-ac51-2da03ed64b54">
      <UserInfo>
        <DisplayName>Laura Mumford</DisplayName>
        <AccountId>7590</AccountId>
        <AccountType/>
      </UserInfo>
      <UserInfo>
        <DisplayName>Jenny Broughall</DisplayName>
        <AccountId>7823</AccountId>
        <AccountType/>
      </UserInfo>
      <UserInfo>
        <DisplayName>Vickie Prow</DisplayName>
        <AccountId>7586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E0C57BE-F907-41C9-A54E-BFA57DFCCD9D}"/>
</file>

<file path=customXml/itemProps2.xml><?xml version="1.0" encoding="utf-8"?>
<ds:datastoreItem xmlns:ds="http://schemas.openxmlformats.org/officeDocument/2006/customXml" ds:itemID="{CAC27410-5E67-4962-8594-81340C9A2662}"/>
</file>

<file path=customXml/itemProps3.xml><?xml version="1.0" encoding="utf-8"?>
<ds:datastoreItem xmlns:ds="http://schemas.openxmlformats.org/officeDocument/2006/customXml" ds:itemID="{61081072-AD2D-448F-A09C-03963B11F1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Vickie Prow</dc:creator>
  <cp:keywords/>
  <dc:description/>
  <cp:lastModifiedBy/>
  <cp:revision/>
  <dcterms:created xsi:type="dcterms:W3CDTF">2023-03-03T11:41:27Z</dcterms:created>
  <dcterms:modified xsi:type="dcterms:W3CDTF">2025-01-28T11:23:29Z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0x0101007F06B4BB3CD9034C8D69219AE36CAEE1</vt:lpwstr>
  </property>
  <property fmtid="{D5CDD505-2E9C-101B-9397-08002B2CF9AE}" pid="3" name="MediaServiceImageTags">
    <vt:lpwstr/>
  </property>
</Properties>
</file>